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/>
  <mc:AlternateContent xmlns:mc="http://schemas.openxmlformats.org/markup-compatibility/2006">
    <mc:Choice Requires="x15">
      <x15ac:absPath xmlns:x15ac="http://schemas.microsoft.com/office/spreadsheetml/2010/11/ac" url="/Users/mbpskj/Documents/学校関連/中学校/部活/高松市卓球協会/大会運営/中学生卓球大会/2025/要項関連/"/>
    </mc:Choice>
  </mc:AlternateContent>
  <xr:revisionPtr revIDLastSave="0" documentId="13_ncr:1_{28E9CF01-CAE9-5D42-9CD2-19B7A840B7D4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申し込み書" sheetId="2" r:id="rId1"/>
    <sheet name="作業用（役員以外は触らない）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3" l="1"/>
  <c r="S5" i="3"/>
  <c r="R5" i="3"/>
  <c r="Q5" i="3"/>
  <c r="P5" i="3"/>
  <c r="O5" i="3"/>
  <c r="N5" i="3"/>
  <c r="M5" i="3"/>
  <c r="T4" i="3"/>
  <c r="S4" i="3"/>
  <c r="R4" i="3"/>
  <c r="Q4" i="3"/>
  <c r="P4" i="3"/>
  <c r="O4" i="3"/>
  <c r="N4" i="3"/>
  <c r="M4" i="3"/>
  <c r="T3" i="3"/>
  <c r="S3" i="3"/>
  <c r="R3" i="3"/>
  <c r="Q3" i="3"/>
  <c r="P3" i="3"/>
  <c r="O3" i="3"/>
  <c r="N3" i="3"/>
  <c r="M3" i="3"/>
  <c r="T2" i="3"/>
  <c r="S2" i="3"/>
  <c r="R2" i="3"/>
  <c r="Q2" i="3"/>
  <c r="P2" i="3"/>
  <c r="O2" i="3"/>
  <c r="N2" i="3"/>
  <c r="M2" i="3"/>
  <c r="J16" i="3"/>
  <c r="J14" i="3"/>
  <c r="J12" i="3"/>
  <c r="J10" i="3"/>
  <c r="J8" i="3"/>
  <c r="J6" i="3"/>
  <c r="J4" i="3"/>
  <c r="J2" i="3"/>
  <c r="H16" i="3"/>
  <c r="H14" i="3"/>
  <c r="H12" i="3"/>
  <c r="H10" i="3"/>
  <c r="H8" i="3"/>
  <c r="H6" i="3"/>
  <c r="H4" i="3"/>
  <c r="H2" i="3"/>
  <c r="I16" i="3"/>
  <c r="I14" i="3"/>
  <c r="I12" i="3"/>
  <c r="I10" i="3"/>
  <c r="I8" i="3"/>
  <c r="I6" i="3"/>
  <c r="I4" i="3"/>
  <c r="I2" i="3"/>
  <c r="G16" i="3"/>
  <c r="G14" i="3"/>
  <c r="G12" i="3"/>
  <c r="G10" i="3"/>
  <c r="G8" i="3"/>
  <c r="G6" i="3"/>
  <c r="G4" i="3"/>
  <c r="G2" i="3"/>
  <c r="B2" i="3"/>
  <c r="E9" i="3"/>
  <c r="E8" i="3"/>
  <c r="E7" i="3"/>
  <c r="E6" i="3"/>
  <c r="E5" i="3"/>
  <c r="E4" i="3"/>
  <c r="E3" i="3"/>
  <c r="E2" i="3"/>
  <c r="C9" i="3"/>
  <c r="C8" i="3"/>
  <c r="C7" i="3"/>
  <c r="C6" i="3"/>
  <c r="C5" i="3"/>
  <c r="C4" i="3"/>
  <c r="C3" i="3"/>
  <c r="C2" i="3"/>
  <c r="D9" i="3"/>
  <c r="D8" i="3"/>
  <c r="D7" i="3"/>
  <c r="D6" i="3"/>
  <c r="D5" i="3"/>
  <c r="D4" i="3"/>
  <c r="D3" i="3"/>
  <c r="D2" i="3"/>
  <c r="B9" i="3"/>
  <c r="B8" i="3"/>
  <c r="B7" i="3"/>
  <c r="B6" i="3"/>
  <c r="B5" i="3"/>
  <c r="B4" i="3"/>
  <c r="B3" i="3"/>
  <c r="AD4" i="2"/>
</calcChain>
</file>

<file path=xl/sharedStrings.xml><?xml version="1.0" encoding="utf-8"?>
<sst xmlns="http://schemas.openxmlformats.org/spreadsheetml/2006/main" count="67" uniqueCount="33">
  <si>
    <t>監督</t>
    <rPh sb="0" eb="2">
      <t>カントク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</si>
  <si>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</si>
  <si>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</si>
  <si>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</si>
  <si>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</si>
  <si>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</si>
  <si>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</si>
  <si>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男子　団体戦</t>
    <rPh sb="0" eb="2">
      <t>ダンシ</t>
    </rPh>
    <rPh sb="3" eb="6">
      <t>ダンタイセン</t>
    </rPh>
    <phoneticPr fontId="1"/>
  </si>
  <si>
    <t>女子　団体戦</t>
    <rPh sb="0" eb="2">
      <t>ジョシ</t>
    </rPh>
    <rPh sb="3" eb="6">
      <t>ダンタイセン</t>
    </rPh>
    <phoneticPr fontId="1"/>
  </si>
  <si>
    <t>チーム順位</t>
    <rPh sb="3" eb="5">
      <t>ジュンイ</t>
    </rPh>
    <phoneticPr fontId="1"/>
  </si>
  <si>
    <t>フリガナ</t>
    <phoneticPr fontId="1"/>
  </si>
  <si>
    <t>備考</t>
    <rPh sb="0" eb="2">
      <t>ビコウ</t>
    </rPh>
    <phoneticPr fontId="1"/>
  </si>
  <si>
    <t>上記の大会に参加いたします。</t>
    <rPh sb="0" eb="2">
      <t>ジョウキ</t>
    </rPh>
    <rPh sb="3" eb="5">
      <t>タイカイ</t>
    </rPh>
    <rPh sb="6" eb="8">
      <t>サンカ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</si>
  <si>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</si>
  <si>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</si>
  <si>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</si>
  <si>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</si>
  <si>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男子シングルス</t>
    <rPh sb="0" eb="2">
      <t xml:space="preserve">ダンシ </t>
    </rPh>
    <phoneticPr fontId="1"/>
  </si>
  <si>
    <t>ふりがな</t>
    <phoneticPr fontId="1"/>
  </si>
  <si>
    <t>女子シングルス</t>
    <rPh sb="0" eb="2">
      <t xml:space="preserve">ジョシ </t>
    </rPh>
    <phoneticPr fontId="1"/>
  </si>
  <si>
    <t>中学校名
団体名</t>
    <rPh sb="0" eb="4">
      <t xml:space="preserve">チュウガッコウメイ </t>
    </rPh>
    <rPh sb="5" eb="8">
      <t xml:space="preserve">ダンタイメイ </t>
    </rPh>
    <phoneticPr fontId="1"/>
  </si>
  <si>
    <t>チーム名</t>
    <rPh sb="0" eb="2">
      <t xml:space="preserve">チームメイ </t>
    </rPh>
    <phoneticPr fontId="1"/>
  </si>
  <si>
    <t>チーム名</t>
    <phoneticPr fontId="1"/>
  </si>
  <si>
    <t>申込責任者</t>
    <rPh sb="0" eb="2">
      <t xml:space="preserve">モウシコミ </t>
    </rPh>
    <rPh sb="2" eb="5">
      <t xml:space="preserve">セキニンシャ </t>
    </rPh>
    <phoneticPr fontId="1"/>
  </si>
  <si>
    <t>※部活動指導員は（部）、外部指導者は（外）と名前の先頭に記載する。</t>
    <rPh sb="1" eb="4">
      <t xml:space="preserve">ブカツドウ </t>
    </rPh>
    <rPh sb="4" eb="7">
      <t xml:space="preserve">シドウインハ </t>
    </rPh>
    <rPh sb="9" eb="10">
      <t xml:space="preserve">ブ </t>
    </rPh>
    <rPh sb="12" eb="17">
      <t xml:space="preserve">ガイブシドウシャ </t>
    </rPh>
    <rPh sb="19" eb="20">
      <t xml:space="preserve">ガイ </t>
    </rPh>
    <rPh sb="22" eb="24">
      <t xml:space="preserve">ナマエノ </t>
    </rPh>
    <rPh sb="25" eb="27">
      <t xml:space="preserve">セントウニ </t>
    </rPh>
    <rPh sb="28" eb="30">
      <t xml:space="preserve">キサイスル </t>
    </rPh>
    <phoneticPr fontId="1"/>
  </si>
  <si>
    <t>男子　コーチ・アドバイザー名（複数名の記入可）</t>
    <rPh sb="0" eb="2">
      <t xml:space="preserve">ダンシ </t>
    </rPh>
    <rPh sb="13" eb="14">
      <t xml:space="preserve">メイ </t>
    </rPh>
    <rPh sb="15" eb="18">
      <t xml:space="preserve">フクスウメイノ </t>
    </rPh>
    <rPh sb="19" eb="22">
      <t xml:space="preserve">キニュウカ </t>
    </rPh>
    <phoneticPr fontId="1"/>
  </si>
  <si>
    <t>女子　コーチ・アドバイザー名（複数名の記入可）</t>
    <rPh sb="0" eb="2">
      <t xml:space="preserve">ジョシ </t>
    </rPh>
    <rPh sb="13" eb="14">
      <t xml:space="preserve">メイ </t>
    </rPh>
    <phoneticPr fontId="1"/>
  </si>
  <si>
    <t>姓</t>
    <rPh sb="0" eb="1">
      <t xml:space="preserve">セイ </t>
    </rPh>
    <phoneticPr fontId="1"/>
  </si>
  <si>
    <t>名</t>
    <rPh sb="0" eb="1">
      <t>ナマエ</t>
    </rPh>
    <phoneticPr fontId="1"/>
  </si>
  <si>
    <t>第52回　高松市中学生卓球大会　参加申込書</t>
    <rPh sb="0" eb="1">
      <t>ダイ</t>
    </rPh>
    <rPh sb="3" eb="4">
      <t>カイ</t>
    </rPh>
    <rPh sb="5" eb="8">
      <t>タカマツシ</t>
    </rPh>
    <rPh sb="8" eb="11">
      <t>チュウガクセイ</t>
    </rPh>
    <rPh sb="11" eb="13">
      <t>タッキュウ</t>
    </rPh>
    <rPh sb="13" eb="15">
      <t>タイカイ</t>
    </rPh>
    <rPh sb="16" eb="18">
      <t>サンカ</t>
    </rPh>
    <rPh sb="18" eb="21">
      <t>モウシコミショ</t>
    </rPh>
    <phoneticPr fontId="1"/>
  </si>
  <si>
    <t>11月9日（日）　団体戦</t>
    <rPh sb="2" eb="3">
      <t>ガツ</t>
    </rPh>
    <rPh sb="4" eb="5">
      <t>ニチ</t>
    </rPh>
    <rPh sb="6" eb="7">
      <t xml:space="preserve">ニチ </t>
    </rPh>
    <rPh sb="9" eb="12">
      <t>ダンタイセン</t>
    </rPh>
    <phoneticPr fontId="1"/>
  </si>
  <si>
    <t>11月8日（土）　個人戦（シングルス、ダブルス）</t>
    <rPh sb="2" eb="3">
      <t>ガツ</t>
    </rPh>
    <rPh sb="4" eb="5">
      <t>ニチ</t>
    </rPh>
    <rPh sb="6" eb="7">
      <t xml:space="preserve">ツチ </t>
    </rPh>
    <rPh sb="9" eb="12">
      <t>コジンセン</t>
    </rPh>
    <phoneticPr fontId="1"/>
  </si>
  <si>
    <t>（お願い）会場準備を手伝っていただける団体を探しております。
　11/8（土）7:30〜　11/9（日）7:30〜　
　可能な場合、申込先までご連絡ください。
(備考へ記載をお願いします。）
　複数の申し出があった場合、こちらで検討し、
                           再度お願いの連絡をいたします。</t>
    <rPh sb="5" eb="9">
      <t xml:space="preserve">カイジョウジュンビ </t>
    </rPh>
    <rPh sb="10" eb="12">
      <t xml:space="preserve">テツダッテイタダケル </t>
    </rPh>
    <rPh sb="19" eb="21">
      <t xml:space="preserve">ダンタイヲ </t>
    </rPh>
    <rPh sb="22" eb="23">
      <t xml:space="preserve">サガシテ </t>
    </rPh>
    <rPh sb="39" eb="40">
      <t xml:space="preserve">ツチ </t>
    </rPh>
    <rPh sb="52" eb="53">
      <t xml:space="preserve">ニチ </t>
    </rPh>
    <rPh sb="62" eb="64">
      <t xml:space="preserve">カノウナバアイ </t>
    </rPh>
    <rPh sb="68" eb="70">
      <t xml:space="preserve">モウシコミ </t>
    </rPh>
    <rPh sb="70" eb="71">
      <t xml:space="preserve">サキマデ </t>
    </rPh>
    <rPh sb="82" eb="84">
      <t xml:space="preserve">ビコウラン </t>
    </rPh>
    <rPh sb="85" eb="87">
      <t xml:space="preserve">キサイヲ </t>
    </rPh>
    <rPh sb="98" eb="100">
      <t xml:space="preserve">フクスウ </t>
    </rPh>
    <rPh sb="101" eb="102">
      <t xml:space="preserve">モウシデ </t>
    </rPh>
    <rPh sb="115" eb="117">
      <t xml:space="preserve">ケントウサセテ </t>
    </rPh>
    <rPh sb="119" eb="121">
      <t xml:space="preserve">サイド </t>
    </rPh>
    <rPh sb="152" eb="154">
      <t xml:space="preserve">レンラクヲ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</si>
</sst>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4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b/>
      <sz val="26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36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5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0" fillId="0" borderId="53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51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29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7" fillId="0" borderId="41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42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標準" xfId="0" builtinId="0"/>
  </cellStyles>
  <dxfs count="1"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8078B-ABB3-46AB-A4E3-8FF81475EA9A}">
  <dimension ref="A1:BC56"/>
  <sheetViews>
    <sheetView tabSelected="1" view="pageLayout" zoomScale="125" zoomScaleNormal="100" zoomScaleSheetLayoutView="100" zoomScalePageLayoutView="125" workbookViewId="0">
      <selection activeCell="L26" sqref="L26:M27"/>
    </sheetView>
  </sheetViews>
  <sheetFormatPr baseColWidth="10" defaultColWidth="9" defaultRowHeight="14"/>
  <cols>
    <col min="1" max="28" width="3.5" style="2" customWidth="1"/>
    <col min="29" max="30" width="16.5" style="2" customWidth="1"/>
    <col min="31" max="34" width="3.5" style="2" customWidth="1"/>
    <col min="35" max="36" width="16.5" style="2" customWidth="1"/>
    <col min="37" max="52" width="3.5" style="2" customWidth="1"/>
    <col min="53" max="56" width="3.1640625" style="2" customWidth="1"/>
    <col min="57" max="57" width="3.33203125" style="2" customWidth="1"/>
    <col min="58" max="16384" width="9" style="2"/>
  </cols>
  <sheetData>
    <row r="1" spans="1:55" ht="6" customHeight="1">
      <c r="A1" s="79" t="s">
        <v>29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5" customHeight="1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4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20.25" customHeight="1" thickBot="1">
      <c r="A3" s="8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7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ht="22" customHeight="1">
      <c r="A4" s="71" t="s">
        <v>22</v>
      </c>
      <c r="B4" s="72"/>
      <c r="C4" s="72"/>
      <c r="D4" s="72"/>
      <c r="E4" s="72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9"/>
      <c r="U4" s="92"/>
      <c r="V4" s="93"/>
      <c r="W4" s="94"/>
      <c r="X4" s="94"/>
      <c r="Y4" s="94"/>
      <c r="Z4" s="95"/>
      <c r="AA4" s="100" t="s">
        <v>21</v>
      </c>
      <c r="AB4" s="72"/>
      <c r="AC4" s="72"/>
      <c r="AD4" s="102" t="str">
        <f>IF($F$4="","黄色のセルに入力すると学校名が自動で出ます",$F$4)</f>
        <v>黄色のセルに入力すると学校名が自動で出ます</v>
      </c>
      <c r="AE4" s="102"/>
      <c r="AF4" s="102"/>
      <c r="AG4" s="102"/>
      <c r="AH4" s="102"/>
      <c r="AI4" s="103"/>
      <c r="AJ4" s="93"/>
      <c r="AK4" s="94"/>
      <c r="AL4" s="95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1"/>
      <c r="BB4" s="1"/>
      <c r="BC4" s="1"/>
    </row>
    <row r="5" spans="1:55" ht="13.5" customHeight="1" thickBot="1">
      <c r="A5" s="73"/>
      <c r="B5" s="74"/>
      <c r="C5" s="74"/>
      <c r="D5" s="74"/>
      <c r="E5" s="74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1"/>
      <c r="U5" s="96"/>
      <c r="V5" s="97"/>
      <c r="W5" s="98"/>
      <c r="X5" s="98"/>
      <c r="Y5" s="98"/>
      <c r="Z5" s="99"/>
      <c r="AA5" s="101"/>
      <c r="AB5" s="74"/>
      <c r="AC5" s="74"/>
      <c r="AD5" s="104"/>
      <c r="AE5" s="104"/>
      <c r="AF5" s="104"/>
      <c r="AG5" s="104"/>
      <c r="AH5" s="104"/>
      <c r="AI5" s="105"/>
      <c r="AJ5" s="97"/>
      <c r="AK5" s="98"/>
      <c r="AL5" s="9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1"/>
      <c r="BB5" s="1"/>
      <c r="BC5" s="1"/>
    </row>
    <row r="6" spans="1:55" ht="7" customHeight="1">
      <c r="A6" s="62" t="s">
        <v>30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4"/>
      <c r="AA6" s="75" t="s">
        <v>31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7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5" ht="17" customHeight="1" thickBot="1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7"/>
      <c r="AA7" s="78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7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5" ht="24.75" customHeight="1">
      <c r="A8" s="68" t="s">
        <v>7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 t="s">
        <v>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70"/>
      <c r="AA8" s="68" t="s">
        <v>3</v>
      </c>
      <c r="AB8" s="69"/>
      <c r="AC8" s="69"/>
      <c r="AD8" s="69"/>
      <c r="AE8" s="69"/>
      <c r="AF8" s="69"/>
      <c r="AG8" s="69" t="s">
        <v>4</v>
      </c>
      <c r="AH8" s="69"/>
      <c r="AI8" s="69"/>
      <c r="AJ8" s="69"/>
      <c r="AK8" s="69"/>
      <c r="AL8" s="70"/>
    </row>
    <row r="9" spans="1:55" ht="17.25" customHeight="1">
      <c r="A9" s="108" t="s">
        <v>0</v>
      </c>
      <c r="B9" s="109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09" t="s">
        <v>0</v>
      </c>
      <c r="O9" s="109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4"/>
      <c r="AA9" s="123" t="s">
        <v>9</v>
      </c>
      <c r="AB9" s="124"/>
      <c r="AC9" s="124" t="s">
        <v>1</v>
      </c>
      <c r="AD9" s="124"/>
      <c r="AE9" s="124" t="s">
        <v>2</v>
      </c>
      <c r="AF9" s="124"/>
      <c r="AG9" s="124" t="s">
        <v>9</v>
      </c>
      <c r="AH9" s="124"/>
      <c r="AI9" s="124" t="s">
        <v>1</v>
      </c>
      <c r="AJ9" s="124"/>
      <c r="AK9" s="124" t="s">
        <v>2</v>
      </c>
      <c r="AL9" s="127"/>
    </row>
    <row r="10" spans="1:55" ht="15" customHeight="1" thickBot="1">
      <c r="A10" s="110"/>
      <c r="B10" s="111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1"/>
      <c r="O10" s="111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5"/>
      <c r="AA10" s="123"/>
      <c r="AB10" s="124"/>
      <c r="AC10" s="5" t="s">
        <v>10</v>
      </c>
      <c r="AD10" s="6" t="s">
        <v>10</v>
      </c>
      <c r="AE10" s="124"/>
      <c r="AF10" s="124"/>
      <c r="AG10" s="124"/>
      <c r="AH10" s="124"/>
      <c r="AI10" s="5" t="s">
        <v>10</v>
      </c>
      <c r="AJ10" s="6" t="s">
        <v>10</v>
      </c>
      <c r="AK10" s="124"/>
      <c r="AL10" s="127"/>
    </row>
    <row r="11" spans="1:55" ht="17.25" customHeight="1" thickBot="1">
      <c r="A11" s="116" t="s">
        <v>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 t="s">
        <v>2</v>
      </c>
      <c r="M11" s="117"/>
      <c r="N11" s="117" t="s">
        <v>1</v>
      </c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 t="s">
        <v>2</v>
      </c>
      <c r="Z11" s="118"/>
      <c r="AA11" s="125"/>
      <c r="AB11" s="126"/>
      <c r="AC11" s="9" t="s">
        <v>27</v>
      </c>
      <c r="AD11" s="10" t="s">
        <v>28</v>
      </c>
      <c r="AE11" s="126"/>
      <c r="AF11" s="126"/>
      <c r="AG11" s="126"/>
      <c r="AH11" s="126"/>
      <c r="AI11" s="9" t="s">
        <v>27</v>
      </c>
      <c r="AJ11" s="10" t="s">
        <v>28</v>
      </c>
      <c r="AK11" s="126"/>
      <c r="AL11" s="128"/>
    </row>
    <row r="12" spans="1:55" ht="16.5" customHeight="1">
      <c r="A12" s="130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31"/>
      <c r="AA12" s="132">
        <v>1</v>
      </c>
      <c r="AB12" s="133"/>
      <c r="AC12" s="14"/>
      <c r="AD12" s="15"/>
      <c r="AE12" s="129"/>
      <c r="AF12" s="129"/>
      <c r="AG12" s="133">
        <v>1</v>
      </c>
      <c r="AH12" s="133"/>
      <c r="AI12" s="14"/>
      <c r="AJ12" s="15"/>
      <c r="AK12" s="129"/>
      <c r="AL12" s="131"/>
    </row>
    <row r="13" spans="1:55" ht="28" customHeight="1">
      <c r="A13" s="119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7"/>
      <c r="AA13" s="134"/>
      <c r="AB13" s="112"/>
      <c r="AC13" s="16"/>
      <c r="AD13" s="17"/>
      <c r="AE13" s="106"/>
      <c r="AF13" s="106"/>
      <c r="AG13" s="112"/>
      <c r="AH13" s="112"/>
      <c r="AI13" s="16"/>
      <c r="AJ13" s="17"/>
      <c r="AK13" s="106"/>
      <c r="AL13" s="107"/>
    </row>
    <row r="14" spans="1:55" ht="16.5" customHeight="1">
      <c r="A14" s="119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7"/>
      <c r="AA14" s="134">
        <v>2</v>
      </c>
      <c r="AB14" s="112"/>
      <c r="AC14" s="18"/>
      <c r="AD14" s="19"/>
      <c r="AE14" s="106"/>
      <c r="AF14" s="106"/>
      <c r="AG14" s="112">
        <v>2</v>
      </c>
      <c r="AH14" s="112"/>
      <c r="AI14" s="18"/>
      <c r="AJ14" s="19"/>
      <c r="AK14" s="106"/>
      <c r="AL14" s="107"/>
    </row>
    <row r="15" spans="1:55" ht="28" customHeight="1">
      <c r="A15" s="119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7"/>
      <c r="AA15" s="134"/>
      <c r="AB15" s="112"/>
      <c r="AC15" s="16"/>
      <c r="AD15" s="17"/>
      <c r="AE15" s="106"/>
      <c r="AF15" s="106"/>
      <c r="AG15" s="112"/>
      <c r="AH15" s="112"/>
      <c r="AI15" s="16"/>
      <c r="AJ15" s="17"/>
      <c r="AK15" s="106"/>
      <c r="AL15" s="107"/>
    </row>
    <row r="16" spans="1:55" ht="16.5" customHeight="1">
      <c r="A16" s="119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7"/>
      <c r="AA16" s="134">
        <v>3</v>
      </c>
      <c r="AB16" s="112"/>
      <c r="AC16" s="18"/>
      <c r="AD16" s="19"/>
      <c r="AE16" s="106"/>
      <c r="AF16" s="106"/>
      <c r="AG16" s="112">
        <v>3</v>
      </c>
      <c r="AH16" s="112"/>
      <c r="AI16" s="18"/>
      <c r="AJ16" s="19"/>
      <c r="AK16" s="106"/>
      <c r="AL16" s="107"/>
    </row>
    <row r="17" spans="1:38" ht="28" customHeight="1">
      <c r="A17" s="119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7"/>
      <c r="AA17" s="134"/>
      <c r="AB17" s="112"/>
      <c r="AC17" s="16"/>
      <c r="AD17" s="17"/>
      <c r="AE17" s="106"/>
      <c r="AF17" s="106"/>
      <c r="AG17" s="112"/>
      <c r="AH17" s="112"/>
      <c r="AI17" s="16"/>
      <c r="AJ17" s="17"/>
      <c r="AK17" s="106"/>
      <c r="AL17" s="107"/>
    </row>
    <row r="18" spans="1:38" ht="16.5" customHeight="1">
      <c r="A18" s="119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7"/>
      <c r="AA18" s="134">
        <v>4</v>
      </c>
      <c r="AB18" s="112"/>
      <c r="AC18" s="18"/>
      <c r="AD18" s="19"/>
      <c r="AE18" s="106"/>
      <c r="AF18" s="106"/>
      <c r="AG18" s="112">
        <v>4</v>
      </c>
      <c r="AH18" s="112"/>
      <c r="AI18" s="18"/>
      <c r="AJ18" s="19"/>
      <c r="AK18" s="106"/>
      <c r="AL18" s="107"/>
    </row>
    <row r="19" spans="1:38" ht="28" customHeight="1">
      <c r="A19" s="119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7"/>
      <c r="AA19" s="134"/>
      <c r="AB19" s="112"/>
      <c r="AC19" s="16"/>
      <c r="AD19" s="17"/>
      <c r="AE19" s="106"/>
      <c r="AF19" s="106"/>
      <c r="AG19" s="112"/>
      <c r="AH19" s="112"/>
      <c r="AI19" s="16"/>
      <c r="AJ19" s="17"/>
      <c r="AK19" s="106"/>
      <c r="AL19" s="107"/>
    </row>
    <row r="20" spans="1:38" ht="16.5" customHeight="1">
      <c r="A20" s="119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7"/>
      <c r="AA20" s="134">
        <v>5</v>
      </c>
      <c r="AB20" s="112"/>
      <c r="AC20" s="18"/>
      <c r="AD20" s="19"/>
      <c r="AE20" s="106"/>
      <c r="AF20" s="106"/>
      <c r="AG20" s="112">
        <v>5</v>
      </c>
      <c r="AH20" s="112"/>
      <c r="AI20" s="18"/>
      <c r="AJ20" s="19"/>
      <c r="AK20" s="106"/>
      <c r="AL20" s="107"/>
    </row>
    <row r="21" spans="1:38" ht="28" customHeight="1">
      <c r="A21" s="119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7"/>
      <c r="AA21" s="134"/>
      <c r="AB21" s="112"/>
      <c r="AC21" s="16"/>
      <c r="AD21" s="17"/>
      <c r="AE21" s="106"/>
      <c r="AF21" s="106"/>
      <c r="AG21" s="112"/>
      <c r="AH21" s="112"/>
      <c r="AI21" s="16"/>
      <c r="AJ21" s="17"/>
      <c r="AK21" s="106"/>
      <c r="AL21" s="107"/>
    </row>
    <row r="22" spans="1:38" ht="16.5" customHeight="1">
      <c r="A22" s="119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7"/>
      <c r="AA22" s="134">
        <v>6</v>
      </c>
      <c r="AB22" s="112"/>
      <c r="AC22" s="18"/>
      <c r="AD22" s="19"/>
      <c r="AE22" s="106"/>
      <c r="AF22" s="106"/>
      <c r="AG22" s="112">
        <v>6</v>
      </c>
      <c r="AH22" s="112"/>
      <c r="AI22" s="18"/>
      <c r="AJ22" s="19"/>
      <c r="AK22" s="106"/>
      <c r="AL22" s="107"/>
    </row>
    <row r="23" spans="1:38" ht="28" customHeight="1">
      <c r="A23" s="119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7"/>
      <c r="AA23" s="134"/>
      <c r="AB23" s="112"/>
      <c r="AC23" s="16"/>
      <c r="AD23" s="17"/>
      <c r="AE23" s="106"/>
      <c r="AF23" s="106"/>
      <c r="AG23" s="112"/>
      <c r="AH23" s="112"/>
      <c r="AI23" s="16"/>
      <c r="AJ23" s="17"/>
      <c r="AK23" s="106"/>
      <c r="AL23" s="107"/>
    </row>
    <row r="24" spans="1:38" ht="16.5" customHeight="1">
      <c r="A24" s="119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7"/>
      <c r="AA24" s="134">
        <v>7</v>
      </c>
      <c r="AB24" s="112"/>
      <c r="AC24" s="18"/>
      <c r="AD24" s="19"/>
      <c r="AE24" s="106"/>
      <c r="AF24" s="106"/>
      <c r="AG24" s="112">
        <v>7</v>
      </c>
      <c r="AH24" s="112"/>
      <c r="AI24" s="18"/>
      <c r="AJ24" s="19"/>
      <c r="AK24" s="106"/>
      <c r="AL24" s="107"/>
    </row>
    <row r="25" spans="1:38" ht="28" customHeight="1">
      <c r="A25" s="119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7"/>
      <c r="AA25" s="134"/>
      <c r="AB25" s="112"/>
      <c r="AC25" s="16"/>
      <c r="AD25" s="17"/>
      <c r="AE25" s="106"/>
      <c r="AF25" s="106"/>
      <c r="AG25" s="112"/>
      <c r="AH25" s="112"/>
      <c r="AI25" s="16"/>
      <c r="AJ25" s="17"/>
      <c r="AK25" s="106"/>
      <c r="AL25" s="107"/>
    </row>
    <row r="26" spans="1:38" ht="16.5" customHeight="1">
      <c r="A26" s="119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7"/>
      <c r="AA26" s="134">
        <v>8</v>
      </c>
      <c r="AB26" s="112"/>
      <c r="AC26" s="18"/>
      <c r="AD26" s="19"/>
      <c r="AE26" s="106"/>
      <c r="AF26" s="106"/>
      <c r="AG26" s="112">
        <v>8</v>
      </c>
      <c r="AH26" s="112"/>
      <c r="AI26" s="18"/>
      <c r="AJ26" s="19"/>
      <c r="AK26" s="106"/>
      <c r="AL26" s="107"/>
    </row>
    <row r="27" spans="1:38" ht="28" customHeight="1" thickBot="1">
      <c r="A27" s="120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2"/>
      <c r="AA27" s="135"/>
      <c r="AB27" s="113"/>
      <c r="AC27" s="20"/>
      <c r="AD27" s="21"/>
      <c r="AE27" s="121"/>
      <c r="AF27" s="121"/>
      <c r="AG27" s="113"/>
      <c r="AH27" s="113"/>
      <c r="AI27" s="20"/>
      <c r="AJ27" s="21"/>
      <c r="AK27" s="121"/>
      <c r="AL27" s="122"/>
    </row>
    <row r="28" spans="1:38" ht="20.25" customHeight="1">
      <c r="A28" s="28" t="s">
        <v>25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30"/>
      <c r="N28" s="29" t="s">
        <v>26</v>
      </c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31"/>
      <c r="AA28" s="68" t="s">
        <v>5</v>
      </c>
      <c r="AB28" s="69"/>
      <c r="AC28" s="69"/>
      <c r="AD28" s="69"/>
      <c r="AE28" s="69"/>
      <c r="AF28" s="69"/>
      <c r="AG28" s="69" t="s">
        <v>6</v>
      </c>
      <c r="AH28" s="69"/>
      <c r="AI28" s="69"/>
      <c r="AJ28" s="69"/>
      <c r="AK28" s="69"/>
      <c r="AL28" s="70"/>
    </row>
    <row r="29" spans="1:38" ht="17.25" customHeight="1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8"/>
      <c r="AA29" s="123"/>
      <c r="AB29" s="124"/>
      <c r="AC29" s="124" t="s">
        <v>1</v>
      </c>
      <c r="AD29" s="124"/>
      <c r="AE29" s="124" t="s">
        <v>2</v>
      </c>
      <c r="AF29" s="124"/>
      <c r="AG29" s="124"/>
      <c r="AH29" s="124"/>
      <c r="AI29" s="124" t="s">
        <v>1</v>
      </c>
      <c r="AJ29" s="124"/>
      <c r="AK29" s="124" t="s">
        <v>2</v>
      </c>
      <c r="AL29" s="127"/>
    </row>
    <row r="30" spans="1:38" ht="15" customHeight="1" thickBot="1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7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9"/>
      <c r="AA30" s="123"/>
      <c r="AB30" s="124"/>
      <c r="AC30" s="7" t="s">
        <v>10</v>
      </c>
      <c r="AD30" s="8" t="s">
        <v>10</v>
      </c>
      <c r="AE30" s="124"/>
      <c r="AF30" s="124"/>
      <c r="AG30" s="124"/>
      <c r="AH30" s="124"/>
      <c r="AI30" s="7" t="s">
        <v>10</v>
      </c>
      <c r="AJ30" s="8" t="s">
        <v>10</v>
      </c>
      <c r="AK30" s="124"/>
      <c r="AL30" s="127"/>
    </row>
    <row r="31" spans="1:38" ht="17.25" customHeight="1">
      <c r="A31" s="40" t="s">
        <v>24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2"/>
      <c r="AA31" s="123"/>
      <c r="AB31" s="124"/>
      <c r="AC31" s="26" t="s">
        <v>27</v>
      </c>
      <c r="AD31" s="27" t="s">
        <v>28</v>
      </c>
      <c r="AE31" s="124"/>
      <c r="AF31" s="124"/>
      <c r="AG31" s="124"/>
      <c r="AH31" s="124"/>
      <c r="AI31" s="26" t="s">
        <v>27</v>
      </c>
      <c r="AJ31" s="27" t="s">
        <v>28</v>
      </c>
      <c r="AK31" s="124"/>
      <c r="AL31" s="127"/>
    </row>
    <row r="32" spans="1:38" ht="15.75" customHeight="1">
      <c r="A32" s="40" t="s">
        <v>12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50" t="s">
        <v>13</v>
      </c>
      <c r="T32" s="50"/>
      <c r="U32" s="50">
        <v>7</v>
      </c>
      <c r="V32" s="50" t="s">
        <v>14</v>
      </c>
      <c r="W32" s="50"/>
      <c r="X32" s="50" t="s">
        <v>16</v>
      </c>
      <c r="Y32" s="50"/>
      <c r="Z32" s="61" t="s">
        <v>15</v>
      </c>
      <c r="AA32" s="142">
        <v>1</v>
      </c>
      <c r="AB32" s="112"/>
      <c r="AC32" s="25"/>
      <c r="AD32" s="15"/>
      <c r="AE32" s="129"/>
      <c r="AF32" s="129"/>
      <c r="AG32" s="133">
        <v>1</v>
      </c>
      <c r="AH32" s="133"/>
      <c r="AI32" s="25"/>
      <c r="AJ32" s="15"/>
      <c r="AK32" s="106"/>
      <c r="AL32" s="107"/>
    </row>
    <row r="33" spans="1:38" ht="28" customHeight="1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50"/>
      <c r="T33" s="50"/>
      <c r="U33" s="50"/>
      <c r="V33" s="50"/>
      <c r="W33" s="50"/>
      <c r="X33" s="50"/>
      <c r="Y33" s="50"/>
      <c r="Z33" s="61"/>
      <c r="AA33" s="142"/>
      <c r="AB33" s="112"/>
      <c r="AC33" s="22"/>
      <c r="AD33" s="17"/>
      <c r="AE33" s="106"/>
      <c r="AF33" s="106"/>
      <c r="AG33" s="112"/>
      <c r="AH33" s="112"/>
      <c r="AI33" s="22"/>
      <c r="AJ33" s="17"/>
      <c r="AK33" s="106"/>
      <c r="AL33" s="107"/>
    </row>
    <row r="34" spans="1:38" ht="15.75" customHeight="1" thickBot="1">
      <c r="A34" s="52" t="s">
        <v>32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4"/>
      <c r="P34" s="43" t="s">
        <v>20</v>
      </c>
      <c r="Q34" s="44"/>
      <c r="R34" s="44"/>
      <c r="S34" s="44"/>
      <c r="T34" s="44"/>
      <c r="U34" s="44"/>
      <c r="V34" s="44"/>
      <c r="W34" s="44"/>
      <c r="X34" s="44"/>
      <c r="Y34" s="44"/>
      <c r="Z34" s="47"/>
      <c r="AA34" s="143">
        <v>2</v>
      </c>
      <c r="AB34" s="113"/>
      <c r="AC34" s="23"/>
      <c r="AD34" s="24"/>
      <c r="AE34" s="121"/>
      <c r="AF34" s="121"/>
      <c r="AG34" s="113">
        <v>2</v>
      </c>
      <c r="AH34" s="113"/>
      <c r="AI34" s="23"/>
      <c r="AJ34" s="24"/>
      <c r="AK34" s="121"/>
      <c r="AL34" s="122"/>
    </row>
    <row r="35" spans="1:38" ht="28" customHeight="1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7"/>
      <c r="P35" s="45"/>
      <c r="Q35" s="46"/>
      <c r="R35" s="46"/>
      <c r="S35" s="46"/>
      <c r="T35" s="46"/>
      <c r="U35" s="46"/>
      <c r="V35" s="46"/>
      <c r="W35" s="46"/>
      <c r="X35" s="46"/>
      <c r="Y35" s="46"/>
      <c r="Z35" s="48"/>
      <c r="AA35" s="144"/>
      <c r="AB35" s="133"/>
      <c r="AC35" s="22"/>
      <c r="AD35" s="17"/>
      <c r="AE35" s="129"/>
      <c r="AF35" s="129"/>
      <c r="AG35" s="133"/>
      <c r="AH35" s="133"/>
      <c r="AI35" s="22"/>
      <c r="AJ35" s="17"/>
      <c r="AK35" s="129"/>
      <c r="AL35" s="131"/>
    </row>
    <row r="36" spans="1:38" ht="20.25" customHeight="1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7"/>
      <c r="P36" s="49" t="s">
        <v>23</v>
      </c>
      <c r="Q36" s="50"/>
      <c r="R36" s="50"/>
      <c r="S36" s="33"/>
      <c r="T36" s="33"/>
      <c r="U36" s="33"/>
      <c r="V36" s="33"/>
      <c r="W36" s="33"/>
      <c r="X36" s="33"/>
      <c r="Y36" s="33"/>
      <c r="Z36" s="38"/>
      <c r="AA36" s="136" t="s">
        <v>11</v>
      </c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8"/>
    </row>
    <row r="37" spans="1:38" ht="20.25" customHeight="1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7"/>
      <c r="P37" s="49"/>
      <c r="Q37" s="50"/>
      <c r="R37" s="50"/>
      <c r="S37" s="50"/>
      <c r="T37" s="50"/>
      <c r="U37" s="50"/>
      <c r="V37" s="50"/>
      <c r="W37" s="50"/>
      <c r="X37" s="50"/>
      <c r="Y37" s="50"/>
      <c r="Z37" s="61"/>
      <c r="AA37" s="136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8"/>
    </row>
    <row r="38" spans="1:38" ht="20.25" customHeight="1" thickBot="1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60"/>
      <c r="P38" s="51"/>
      <c r="Q38" s="36"/>
      <c r="R38" s="36"/>
      <c r="S38" s="36"/>
      <c r="T38" s="36"/>
      <c r="U38" s="36"/>
      <c r="V38" s="36"/>
      <c r="W38" s="36"/>
      <c r="X38" s="36"/>
      <c r="Y38" s="36"/>
      <c r="Z38" s="39"/>
      <c r="AA38" s="139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1"/>
    </row>
    <row r="39" spans="1:38" ht="20.25" customHeight="1"/>
    <row r="40" spans="1:38" ht="20.25" customHeight="1"/>
    <row r="41" spans="1:38" ht="20.25" customHeight="1"/>
    <row r="42" spans="1:38" ht="20.25" customHeight="1"/>
    <row r="43" spans="1:38" ht="20.25" customHeight="1"/>
    <row r="44" spans="1:38" ht="20.25" customHeight="1"/>
    <row r="45" spans="1:38" ht="20.25" customHeight="1"/>
    <row r="46" spans="1:38" ht="20.25" customHeight="1"/>
    <row r="47" spans="1:38" ht="20.25" customHeight="1"/>
    <row r="48" spans="1:38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</sheetData>
  <mergeCells count="126">
    <mergeCell ref="AA36:AL38"/>
    <mergeCell ref="AK29:AL31"/>
    <mergeCell ref="AA32:AB33"/>
    <mergeCell ref="AG32:AH33"/>
    <mergeCell ref="AA34:AB35"/>
    <mergeCell ref="AG34:AH35"/>
    <mergeCell ref="AE32:AF33"/>
    <mergeCell ref="AE34:AF35"/>
    <mergeCell ref="AK32:AL33"/>
    <mergeCell ref="AK34:AL35"/>
    <mergeCell ref="AA29:AB31"/>
    <mergeCell ref="AC29:AD29"/>
    <mergeCell ref="AE29:AF31"/>
    <mergeCell ref="AG29:AH31"/>
    <mergeCell ref="AI29:AJ29"/>
    <mergeCell ref="AA28:AF28"/>
    <mergeCell ref="AG28:AL28"/>
    <mergeCell ref="AE22:AF23"/>
    <mergeCell ref="AE24:AF25"/>
    <mergeCell ref="AE26:AF27"/>
    <mergeCell ref="AK12:AL13"/>
    <mergeCell ref="AK14:AL15"/>
    <mergeCell ref="AK16:AL17"/>
    <mergeCell ref="AK18:AL19"/>
    <mergeCell ref="AK20:AL21"/>
    <mergeCell ref="AK22:AL23"/>
    <mergeCell ref="AK24:AL25"/>
    <mergeCell ref="AK26:AL27"/>
    <mergeCell ref="AA22:AB23"/>
    <mergeCell ref="AA24:AB25"/>
    <mergeCell ref="AA26:AB27"/>
    <mergeCell ref="AG12:AH13"/>
    <mergeCell ref="AG14:AH15"/>
    <mergeCell ref="AG16:AH17"/>
    <mergeCell ref="AG18:AH19"/>
    <mergeCell ref="AG20:AH21"/>
    <mergeCell ref="AG22:AH23"/>
    <mergeCell ref="AG24:AH25"/>
    <mergeCell ref="AG26:AH27"/>
    <mergeCell ref="AE12:AF13"/>
    <mergeCell ref="AE14:AF15"/>
    <mergeCell ref="AE16:AF17"/>
    <mergeCell ref="AE18:AF19"/>
    <mergeCell ref="AE20:AF21"/>
    <mergeCell ref="AA12:AB13"/>
    <mergeCell ref="AA14:AB15"/>
    <mergeCell ref="AA16:AB17"/>
    <mergeCell ref="AA18:AB19"/>
    <mergeCell ref="AA20:AB21"/>
    <mergeCell ref="AA9:AB11"/>
    <mergeCell ref="AC9:AD9"/>
    <mergeCell ref="AI9:AJ9"/>
    <mergeCell ref="AG9:AH11"/>
    <mergeCell ref="AE9:AF11"/>
    <mergeCell ref="AK9:AL11"/>
    <mergeCell ref="A24:K25"/>
    <mergeCell ref="L24:M25"/>
    <mergeCell ref="N24:X25"/>
    <mergeCell ref="Y24:Z25"/>
    <mergeCell ref="A16:K17"/>
    <mergeCell ref="L16:M17"/>
    <mergeCell ref="N16:X17"/>
    <mergeCell ref="Y16:Z17"/>
    <mergeCell ref="A18:K19"/>
    <mergeCell ref="L18:M19"/>
    <mergeCell ref="N18:X19"/>
    <mergeCell ref="Y18:Z19"/>
    <mergeCell ref="L12:M13"/>
    <mergeCell ref="A12:K13"/>
    <mergeCell ref="N12:X13"/>
    <mergeCell ref="Y12:Z13"/>
    <mergeCell ref="A14:K15"/>
    <mergeCell ref="L14:M15"/>
    <mergeCell ref="A26:K27"/>
    <mergeCell ref="L26:M27"/>
    <mergeCell ref="N26:X27"/>
    <mergeCell ref="Y26:Z27"/>
    <mergeCell ref="A20:K21"/>
    <mergeCell ref="L20:M21"/>
    <mergeCell ref="N20:X21"/>
    <mergeCell ref="Y20:Z21"/>
    <mergeCell ref="A22:K23"/>
    <mergeCell ref="L22:M23"/>
    <mergeCell ref="N22:X23"/>
    <mergeCell ref="Y22:Z23"/>
    <mergeCell ref="N14:X15"/>
    <mergeCell ref="Y14:Z15"/>
    <mergeCell ref="A9:B10"/>
    <mergeCell ref="C9:M10"/>
    <mergeCell ref="N9:O10"/>
    <mergeCell ref="P9:Z10"/>
    <mergeCell ref="A11:K11"/>
    <mergeCell ref="L11:M11"/>
    <mergeCell ref="N11:X11"/>
    <mergeCell ref="Y11:Z11"/>
    <mergeCell ref="A6:Z7"/>
    <mergeCell ref="A8:M8"/>
    <mergeCell ref="N8:Z8"/>
    <mergeCell ref="A4:E5"/>
    <mergeCell ref="AA6:AL7"/>
    <mergeCell ref="A1:AL3"/>
    <mergeCell ref="AA8:AF8"/>
    <mergeCell ref="AG8:AL8"/>
    <mergeCell ref="F4:T5"/>
    <mergeCell ref="U4:Z5"/>
    <mergeCell ref="AA4:AC5"/>
    <mergeCell ref="AJ4:AL5"/>
    <mergeCell ref="AD4:AI5"/>
    <mergeCell ref="A28:M28"/>
    <mergeCell ref="N28:Z28"/>
    <mergeCell ref="A29:M30"/>
    <mergeCell ref="N29:Z30"/>
    <mergeCell ref="A31:Z31"/>
    <mergeCell ref="P34:R35"/>
    <mergeCell ref="S34:Z35"/>
    <mergeCell ref="P36:R38"/>
    <mergeCell ref="A34:O38"/>
    <mergeCell ref="A32:R33"/>
    <mergeCell ref="S32:T33"/>
    <mergeCell ref="U32:U33"/>
    <mergeCell ref="V32:V33"/>
    <mergeCell ref="W32:W33"/>
    <mergeCell ref="X32:X33"/>
    <mergeCell ref="Y32:Y33"/>
    <mergeCell ref="Z32:Z33"/>
    <mergeCell ref="S36:Z38"/>
  </mergeCells>
  <phoneticPr fontId="1"/>
  <conditionalFormatting sqref="F4:T5">
    <cfRule type="expression" dxfId="0" priority="1" stopIfTrue="1">
      <formula>$F$4&lt;&gt;""</formula>
    </cfRule>
  </conditionalFormatting>
  <printOptions horizontalCentered="1" verticalCentered="1"/>
  <pageMargins left="0.39370078740157483" right="0.39370078740157483" top="0.55118110236220474" bottom="0.55118110236220474" header="0" footer="0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13F73-B9A0-A84B-98AB-F3B9428A2DE4}">
  <dimension ref="A1:T19"/>
  <sheetViews>
    <sheetView zoomScale="75" workbookViewId="0">
      <selection activeCell="G8" sqref="G8:G9"/>
    </sheetView>
  </sheetViews>
  <sheetFormatPr baseColWidth="10" defaultRowHeight="18"/>
  <cols>
    <col min="1" max="1" width="7.1640625" customWidth="1"/>
    <col min="2" max="5" width="15" customWidth="1"/>
    <col min="6" max="6" width="5" style="13" customWidth="1"/>
    <col min="7" max="10" width="25.1640625" customWidth="1"/>
  </cols>
  <sheetData>
    <row r="1" spans="1:20">
      <c r="B1" t="s">
        <v>17</v>
      </c>
      <c r="C1" t="s">
        <v>18</v>
      </c>
      <c r="D1" t="s">
        <v>19</v>
      </c>
      <c r="E1" t="s">
        <v>18</v>
      </c>
      <c r="F1" s="12"/>
      <c r="G1" s="11" t="s">
        <v>17</v>
      </c>
      <c r="H1" s="11" t="s">
        <v>18</v>
      </c>
      <c r="I1" s="11" t="s">
        <v>19</v>
      </c>
      <c r="J1" s="11" t="s">
        <v>18</v>
      </c>
      <c r="M1">
        <v>1</v>
      </c>
      <c r="N1">
        <v>2</v>
      </c>
      <c r="O1">
        <v>3</v>
      </c>
      <c r="P1">
        <v>4</v>
      </c>
      <c r="Q1">
        <v>5</v>
      </c>
      <c r="R1">
        <v>6</v>
      </c>
      <c r="S1">
        <v>7</v>
      </c>
      <c r="T1">
        <v>8</v>
      </c>
    </row>
    <row r="2" spans="1:20">
      <c r="A2">
        <v>1</v>
      </c>
      <c r="B2">
        <f>申し込み書!$AC$13</f>
        <v>0</v>
      </c>
      <c r="C2">
        <f>申し込み書!$AC$12</f>
        <v>0</v>
      </c>
      <c r="D2">
        <f>申し込み書!$AI$13</f>
        <v>0</v>
      </c>
      <c r="E2">
        <f>申し込み書!$AI$12</f>
        <v>0</v>
      </c>
      <c r="F2" s="147">
        <v>1</v>
      </c>
      <c r="G2" s="148">
        <f>申し込み書!$AC$13</f>
        <v>0</v>
      </c>
      <c r="H2" s="148">
        <f>申し込み書!$AC$12</f>
        <v>0</v>
      </c>
      <c r="I2" s="148">
        <f>申し込み書!$AI$13</f>
        <v>0</v>
      </c>
      <c r="J2" s="148">
        <f>申し込み書!$AI$12</f>
        <v>0</v>
      </c>
      <c r="L2" t="s">
        <v>17</v>
      </c>
      <c r="M2">
        <f>申し込み書!$AC$13</f>
        <v>0</v>
      </c>
      <c r="N2">
        <f>申し込み書!$AC$15</f>
        <v>0</v>
      </c>
      <c r="O2">
        <f>申し込み書!$AC$17</f>
        <v>0</v>
      </c>
      <c r="P2">
        <f>申し込み書!$AC$19</f>
        <v>0</v>
      </c>
      <c r="Q2">
        <f>申し込み書!$AC$21</f>
        <v>0</v>
      </c>
      <c r="R2">
        <f>申し込み書!$AC$23</f>
        <v>0</v>
      </c>
      <c r="S2">
        <f>申し込み書!$AC$25</f>
        <v>0</v>
      </c>
      <c r="T2">
        <f>申し込み書!$AC$27</f>
        <v>0</v>
      </c>
    </row>
    <row r="3" spans="1:20">
      <c r="A3">
        <v>2</v>
      </c>
      <c r="B3">
        <f>申し込み書!$AC$15</f>
        <v>0</v>
      </c>
      <c r="C3">
        <f>申し込み書!$AC$14</f>
        <v>0</v>
      </c>
      <c r="D3">
        <f>申し込み書!$AI$15</f>
        <v>0</v>
      </c>
      <c r="E3">
        <f>申し込み書!$AI$14</f>
        <v>0</v>
      </c>
      <c r="F3" s="147"/>
      <c r="G3" s="149"/>
      <c r="H3" s="149"/>
      <c r="I3" s="149"/>
      <c r="J3" s="149"/>
      <c r="L3" t="s">
        <v>18</v>
      </c>
      <c r="M3">
        <f>申し込み書!$AC$12</f>
        <v>0</v>
      </c>
      <c r="N3">
        <f>申し込み書!$AC$14</f>
        <v>0</v>
      </c>
      <c r="O3">
        <f>申し込み書!$AC$16</f>
        <v>0</v>
      </c>
      <c r="P3">
        <f>申し込み書!$AC$18</f>
        <v>0</v>
      </c>
      <c r="Q3">
        <f>申し込み書!$AC$20</f>
        <v>0</v>
      </c>
      <c r="R3">
        <f>申し込み書!$AC$22</f>
        <v>0</v>
      </c>
      <c r="S3">
        <f>申し込み書!$AC$24</f>
        <v>0</v>
      </c>
      <c r="T3">
        <f>申し込み書!$AC$26</f>
        <v>0</v>
      </c>
    </row>
    <row r="4" spans="1:20">
      <c r="A4">
        <v>3</v>
      </c>
      <c r="B4">
        <f>申し込み書!$AC$17</f>
        <v>0</v>
      </c>
      <c r="C4">
        <f>申し込み書!$AC$16</f>
        <v>0</v>
      </c>
      <c r="D4">
        <f>申し込み書!$AI$17</f>
        <v>0</v>
      </c>
      <c r="E4">
        <f>申し込み書!$AI$16</f>
        <v>0</v>
      </c>
      <c r="F4" s="147">
        <v>2</v>
      </c>
      <c r="G4" s="148">
        <f>申し込み書!$AC$15</f>
        <v>0</v>
      </c>
      <c r="H4" s="148">
        <f>申し込み書!$AC$14</f>
        <v>0</v>
      </c>
      <c r="I4" s="148">
        <f>申し込み書!$AI$15</f>
        <v>0</v>
      </c>
      <c r="J4" s="148">
        <f>申し込み書!$AI$14</f>
        <v>0</v>
      </c>
      <c r="L4" t="s">
        <v>19</v>
      </c>
      <c r="M4">
        <f>申し込み書!$AI$13</f>
        <v>0</v>
      </c>
      <c r="N4">
        <f>申し込み書!$AI$15</f>
        <v>0</v>
      </c>
      <c r="O4">
        <f>申し込み書!$AI$17</f>
        <v>0</v>
      </c>
      <c r="P4">
        <f>申し込み書!$AI$19</f>
        <v>0</v>
      </c>
      <c r="Q4">
        <f>申し込み書!$AI$21</f>
        <v>0</v>
      </c>
      <c r="R4">
        <f>申し込み書!$AI$23</f>
        <v>0</v>
      </c>
      <c r="S4">
        <f>申し込み書!$AI$25</f>
        <v>0</v>
      </c>
      <c r="T4">
        <f>申し込み書!$AI$27</f>
        <v>0</v>
      </c>
    </row>
    <row r="5" spans="1:20">
      <c r="A5">
        <v>4</v>
      </c>
      <c r="B5">
        <f>申し込み書!$AC$19</f>
        <v>0</v>
      </c>
      <c r="C5">
        <f>申し込み書!$AC$18</f>
        <v>0</v>
      </c>
      <c r="D5">
        <f>申し込み書!$AI$19</f>
        <v>0</v>
      </c>
      <c r="E5">
        <f>申し込み書!$AI$18</f>
        <v>0</v>
      </c>
      <c r="F5" s="147"/>
      <c r="G5" s="149"/>
      <c r="H5" s="149"/>
      <c r="I5" s="149"/>
      <c r="J5" s="149"/>
      <c r="L5" t="s">
        <v>18</v>
      </c>
      <c r="M5">
        <f>申し込み書!$AI$12</f>
        <v>0</v>
      </c>
      <c r="N5">
        <f>申し込み書!$AI$14</f>
        <v>0</v>
      </c>
      <c r="O5">
        <f>申し込み書!$AI$16</f>
        <v>0</v>
      </c>
      <c r="P5">
        <f>申し込み書!$AI$18</f>
        <v>0</v>
      </c>
      <c r="Q5">
        <f>申し込み書!$AI$20</f>
        <v>0</v>
      </c>
      <c r="R5">
        <f>申し込み書!$AI$22</f>
        <v>0</v>
      </c>
      <c r="S5">
        <f>申し込み書!$AI$24</f>
        <v>0</v>
      </c>
      <c r="T5">
        <f>申し込み書!$AI$26</f>
        <v>0</v>
      </c>
    </row>
    <row r="6" spans="1:20">
      <c r="A6">
        <v>5</v>
      </c>
      <c r="B6">
        <f>申し込み書!$AC$21</f>
        <v>0</v>
      </c>
      <c r="C6">
        <f>申し込み書!$AC$20</f>
        <v>0</v>
      </c>
      <c r="D6">
        <f>申し込み書!$AI$21</f>
        <v>0</v>
      </c>
      <c r="E6">
        <f>申し込み書!$AI$20</f>
        <v>0</v>
      </c>
      <c r="F6" s="147">
        <v>3</v>
      </c>
      <c r="G6" s="148">
        <f>申し込み書!$AC$17</f>
        <v>0</v>
      </c>
      <c r="H6" s="148">
        <f>申し込み書!$AC$16</f>
        <v>0</v>
      </c>
      <c r="I6" s="148">
        <f>申し込み書!$AI$17</f>
        <v>0</v>
      </c>
      <c r="J6" s="148">
        <f>申し込み書!$AI$16</f>
        <v>0</v>
      </c>
    </row>
    <row r="7" spans="1:20">
      <c r="A7">
        <v>6</v>
      </c>
      <c r="B7">
        <f>申し込み書!$AC$23</f>
        <v>0</v>
      </c>
      <c r="C7">
        <f>申し込み書!$AC$22</f>
        <v>0</v>
      </c>
      <c r="D7">
        <f>申し込み書!$AI$23</f>
        <v>0</v>
      </c>
      <c r="E7">
        <f>申し込み書!$AI$22</f>
        <v>0</v>
      </c>
      <c r="F7" s="147"/>
      <c r="G7" s="149"/>
      <c r="H7" s="149"/>
      <c r="I7" s="149"/>
      <c r="J7" s="149"/>
    </row>
    <row r="8" spans="1:20">
      <c r="A8">
        <v>7</v>
      </c>
      <c r="B8">
        <f>申し込み書!$AC$25</f>
        <v>0</v>
      </c>
      <c r="C8">
        <f>申し込み書!$AC$24</f>
        <v>0</v>
      </c>
      <c r="D8">
        <f>申し込み書!$AI$25</f>
        <v>0</v>
      </c>
      <c r="E8">
        <f>申し込み書!$AI$24</f>
        <v>0</v>
      </c>
      <c r="F8" s="147">
        <v>4</v>
      </c>
      <c r="G8" s="148">
        <f>申し込み書!$AC$19</f>
        <v>0</v>
      </c>
      <c r="H8" s="148">
        <f>申し込み書!$AC$18</f>
        <v>0</v>
      </c>
      <c r="I8" s="148">
        <f>申し込み書!$AI$19</f>
        <v>0</v>
      </c>
      <c r="J8" s="148">
        <f>申し込み書!$AI$18</f>
        <v>0</v>
      </c>
    </row>
    <row r="9" spans="1:20">
      <c r="A9">
        <v>8</v>
      </c>
      <c r="B9">
        <f>申し込み書!$AC$27</f>
        <v>0</v>
      </c>
      <c r="C9">
        <f>申し込み書!$AC$26</f>
        <v>0</v>
      </c>
      <c r="D9">
        <f>申し込み書!$AI$27</f>
        <v>0</v>
      </c>
      <c r="E9">
        <f>申し込み書!$AI$26</f>
        <v>0</v>
      </c>
      <c r="F9" s="147"/>
      <c r="G9" s="149"/>
      <c r="H9" s="149"/>
      <c r="I9" s="149"/>
      <c r="J9" s="149"/>
    </row>
    <row r="10" spans="1:20">
      <c r="F10" s="147">
        <v>5</v>
      </c>
      <c r="G10" s="148">
        <f>申し込み書!$AC$21</f>
        <v>0</v>
      </c>
      <c r="H10" s="148">
        <f>申し込み書!$AC$20</f>
        <v>0</v>
      </c>
      <c r="I10" s="148">
        <f>申し込み書!$AI$21</f>
        <v>0</v>
      </c>
      <c r="J10" s="148">
        <f>申し込み書!$AI$20</f>
        <v>0</v>
      </c>
    </row>
    <row r="11" spans="1:20">
      <c r="F11" s="147"/>
      <c r="G11" s="149"/>
      <c r="H11" s="149"/>
      <c r="I11" s="149"/>
      <c r="J11" s="149"/>
    </row>
    <row r="12" spans="1:20">
      <c r="F12" s="147">
        <v>6</v>
      </c>
      <c r="G12" s="148">
        <f>申し込み書!$AC$23</f>
        <v>0</v>
      </c>
      <c r="H12" s="148">
        <f>申し込み書!$AC$22</f>
        <v>0</v>
      </c>
      <c r="I12" s="148">
        <f>申し込み書!$AI$23</f>
        <v>0</v>
      </c>
      <c r="J12" s="148">
        <f>申し込み書!$AI$22</f>
        <v>0</v>
      </c>
    </row>
    <row r="13" spans="1:20">
      <c r="F13" s="147"/>
      <c r="G13" s="149"/>
      <c r="H13" s="149"/>
      <c r="I13" s="149"/>
      <c r="J13" s="149"/>
    </row>
    <row r="14" spans="1:20">
      <c r="F14" s="147">
        <v>7</v>
      </c>
      <c r="G14" s="148">
        <f>申し込み書!$AC$25</f>
        <v>0</v>
      </c>
      <c r="H14" s="148">
        <f>申し込み書!$AC$24</f>
        <v>0</v>
      </c>
      <c r="I14" s="148">
        <f>申し込み書!$AI$25</f>
        <v>0</v>
      </c>
      <c r="J14" s="148">
        <f>申し込み書!$AI$24</f>
        <v>0</v>
      </c>
    </row>
    <row r="15" spans="1:20">
      <c r="F15" s="147"/>
      <c r="G15" s="149"/>
      <c r="H15" s="149"/>
      <c r="I15" s="149"/>
      <c r="J15" s="149"/>
    </row>
    <row r="16" spans="1:20">
      <c r="F16" s="147">
        <v>8</v>
      </c>
      <c r="G16" s="148">
        <f>申し込み書!$AC$27</f>
        <v>0</v>
      </c>
      <c r="H16" s="148">
        <f>申し込み書!$AC$26</f>
        <v>0</v>
      </c>
      <c r="I16" s="148">
        <f>申し込み書!$AI$27</f>
        <v>0</v>
      </c>
      <c r="J16" s="148">
        <f>申し込み書!$AI$26</f>
        <v>0</v>
      </c>
    </row>
    <row r="17" spans="6:10">
      <c r="F17" s="147"/>
      <c r="G17" s="149"/>
      <c r="H17" s="149"/>
      <c r="I17" s="149"/>
      <c r="J17" s="149"/>
    </row>
    <row r="18" spans="6:10">
      <c r="F18" s="145"/>
      <c r="G18" s="146"/>
      <c r="H18" s="146"/>
      <c r="I18" s="146"/>
      <c r="J18" s="146"/>
    </row>
    <row r="19" spans="6:10">
      <c r="F19" s="145"/>
      <c r="G19" s="146"/>
      <c r="H19" s="146"/>
      <c r="I19" s="146"/>
      <c r="J19" s="146"/>
    </row>
  </sheetData>
  <mergeCells count="45">
    <mergeCell ref="F4:F5"/>
    <mergeCell ref="G4:G5"/>
    <mergeCell ref="H4:H5"/>
    <mergeCell ref="I4:I5"/>
    <mergeCell ref="J4:J5"/>
    <mergeCell ref="G2:G3"/>
    <mergeCell ref="H2:H3"/>
    <mergeCell ref="I2:I3"/>
    <mergeCell ref="J2:J3"/>
    <mergeCell ref="F2:F3"/>
    <mergeCell ref="F8:F9"/>
    <mergeCell ref="G8:G9"/>
    <mergeCell ref="H8:H9"/>
    <mergeCell ref="I8:I9"/>
    <mergeCell ref="J8:J9"/>
    <mergeCell ref="F6:F7"/>
    <mergeCell ref="G6:G7"/>
    <mergeCell ref="H6:H7"/>
    <mergeCell ref="I6:I7"/>
    <mergeCell ref="J6:J7"/>
    <mergeCell ref="F12:F13"/>
    <mergeCell ref="G12:G13"/>
    <mergeCell ref="H12:H13"/>
    <mergeCell ref="I12:I13"/>
    <mergeCell ref="J12:J13"/>
    <mergeCell ref="F10:F11"/>
    <mergeCell ref="G10:G11"/>
    <mergeCell ref="H10:H11"/>
    <mergeCell ref="I10:I11"/>
    <mergeCell ref="J10:J11"/>
    <mergeCell ref="F16:F17"/>
    <mergeCell ref="G16:G17"/>
    <mergeCell ref="H16:H17"/>
    <mergeCell ref="I16:I17"/>
    <mergeCell ref="J16:J17"/>
    <mergeCell ref="F14:F15"/>
    <mergeCell ref="G14:G15"/>
    <mergeCell ref="H14:H15"/>
    <mergeCell ref="I14:I15"/>
    <mergeCell ref="J14:J15"/>
    <mergeCell ref="F18:F19"/>
    <mergeCell ref="G18:G19"/>
    <mergeCell ref="H18:H19"/>
    <mergeCell ref="I18:I19"/>
    <mergeCell ref="J18:J19"/>
  </mergeCells>
  <phoneticPr fontId="1"/>
  <pageMargins left="0.7" right="0.7" top="0.75" bottom="0.75" header="0.3" footer="0.3"/>
  <pageSetup paperSize="8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4DF557F5544C84DBC1443EF6E3273C1" ma:contentTypeVersion="2" ma:contentTypeDescription="新しいドキュメントを作成します。" ma:contentTypeScope="" ma:versionID="892546ae3fb205f91b1ff8806f2026ba">
  <xsd:schema xmlns:xsd="http://www.w3.org/2001/XMLSchema" xmlns:xs="http://www.w3.org/2001/XMLSchema" xmlns:p="http://schemas.microsoft.com/office/2006/metadata/properties" xmlns:ns2="90281df2-8a56-4ed8-a3d4-383fc95bc708" targetNamespace="http://schemas.microsoft.com/office/2006/metadata/properties" ma:root="true" ma:fieldsID="96a5ca169767136d2e0d423d108a75a6" ns2:_="">
    <xsd:import namespace="90281df2-8a56-4ed8-a3d4-383fc95bc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1df2-8a56-4ed8-a3d4-383fc95bc7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DC7693-170D-4D38-ADEA-59119C888A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9089C2-84A6-417F-B791-929985F9A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81df2-8a56-4ed8-a3d4-383fc95bc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CF51D2-664A-4539-81AB-270972DE668B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0281df2-8a56-4ed8-a3d4-383fc95bc70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申し込み書</vt:lpstr>
      <vt:lpstr>作業用（役員以外は触らない）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五所尾　恭平</dc:creator>
  <cp:keywords/>
  <dc:description/>
  <cp:lastModifiedBy>篠原賢人</cp:lastModifiedBy>
  <cp:revision/>
  <cp:lastPrinted>2023-07-28T08:44:37Z</cp:lastPrinted>
  <dcterms:created xsi:type="dcterms:W3CDTF">2021-09-22T01:49:58Z</dcterms:created>
  <dcterms:modified xsi:type="dcterms:W3CDTF">2025-08-22T04:38:46Z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0x01010064DF557F5544C84DBC1443EF6E3273C1</vt:lpwstr>
  </property>
</Properties>
</file>